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'Бюджет'!$J$49</definedName>
  </definedNames>
  <calcPr fullCalcOnLoad="1"/>
</workbook>
</file>

<file path=xl/sharedStrings.xml><?xml version="1.0" encoding="utf-8"?>
<sst xmlns="http://schemas.openxmlformats.org/spreadsheetml/2006/main" count="116" uniqueCount="60">
  <si>
    <t>Наименование КФСР</t>
  </si>
  <si>
    <t>Раздел</t>
  </si>
  <si>
    <t>Подраздел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</si>
  <si>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</si>
  <si>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</si>
  <si>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</si>
  <si>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</si>
  <si>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</si>
  <si>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</si>
  <si>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</si>
  <si>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</si>
  <si>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</si>
  <si>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</si>
  <si>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</si>
  <si>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</si>
  <si>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</si>
  <si>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</si>
  <si>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Сельское хозяйство и рыболовство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</si>
  <si>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</si>
  <si>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</si>
  <si>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</si>
  <si>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</si>
  <si>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</si>
  <si>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</si>
  <si>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</si>
  <si>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</si>
  <si>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</si>
  <si>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</si>
  <si>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</si>
  <si>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</si>
  <si>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</si>
  <si>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</si>
  <si>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</si>
  <si>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</si>
  <si>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</si>
  <si>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</si>
  <si>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</si>
  <si>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</si>
  <si>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</si>
  <si>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</si>
  <si>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</si>
  <si>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</si>
  <si>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</si>
  <si>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</si>
  <si>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Итого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</si>
  <si>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</si>
  <si>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</si>
  <si>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</si>
  <si>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</si>
  <si>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</si>
  <si>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</si>
  <si>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</si>
  <si>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</si>
  <si>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</si>
  <si>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</si>
  <si>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ЗДРАВООХРАНЕНИЕ</t>
  </si>
  <si>
    <t>Другие вопросы в области здравоохранения</t>
  </si>
  <si>
    <t>Исполнение расходов по разделам, подразделам бюджетной классификации 
за 9 месяцев 2016 года</t>
  </si>
  <si>
    <t>Исполнено за 9 месяцев 2016 года</t>
  </si>
  <si>
    <t>Приложение 4
к постановлению администрации
Чебаркульского городского округа 
от 20.10.2016 г. № 858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</si>
</sst>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</numFmts>
  <fonts count="44">
    <font>
      <sz val="10"/>
      <name val="Arial"/>
      <family val="0"/>
    </font>
    <font>
      <sz val="8"/>
      <name val="Arial Cyr"/>
      <family val="0"/>
    </font>
    <font>
      <b/>
      <sz val="8.5"/>
      <name val="MS Sans Serif"/>
      <family val="0"/>
    </font>
    <font>
      <sz val="8"/>
      <name val="Arial"/>
      <family val="0"/>
    </font>
    <font>
      <b/>
      <i/>
      <sz val="8"/>
      <name val="Arial Cyr"/>
      <family val="0"/>
    </font>
    <font>
      <i/>
      <sz val="10"/>
      <name val="Arial"/>
      <family val="0"/>
    </font>
    <font>
      <sz val="9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textRotation="90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left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left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7" xfId="0" applyNumberFormat="1" applyFont="1" applyBorder="1" applyAlignment="1" applyProtection="1">
      <alignment horizontal="left" vertical="center" wrapText="1"/>
      <protection/>
    </xf>
    <xf numFmtId="4" fontId="9" fillId="0" borderId="16" xfId="0" applyNumberFormat="1" applyFont="1" applyBorder="1" applyAlignment="1" applyProtection="1">
      <alignment horizontal="right" vertical="center" wrapText="1"/>
      <protection/>
    </xf>
    <xf numFmtId="4" fontId="9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4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 customHeight="1" outlineLevelRow="1"/>
  <cols>
    <col min="1" max="1" width="56.421875" style="0" customWidth="1"/>
    <col min="2" max="2" width="8.140625" style="0" customWidth="1"/>
    <col min="3" max="3" width="7.140625" style="0" customWidth="1"/>
    <col min="4" max="4" width="20.7109375" style="0" customWidth="1"/>
    <col min="7" max="7" width="13.140625" style="0" customWidth="1"/>
  </cols>
  <sheetData>
    <row r="1" spans="2:4" ht="58.5" customHeight="1">
      <c r="B1" s="16" t="s">
        <v>59</v>
      </c>
      <c r="C1" s="17"/>
      <c r="D1" s="17"/>
    </row>
    <row r="2" spans="1:4" ht="29.25" customHeight="1" thickBot="1">
      <c r="A2" s="18" t="s">
        <v>57</v>
      </c>
      <c r="B2" s="18"/>
      <c r="C2" s="18"/>
      <c r="D2" s="18"/>
    </row>
    <row r="3" spans="1:4" ht="59.25" customHeight="1">
      <c r="A3" s="2" t="s">
        <v>0</v>
      </c>
      <c r="B3" s="3" t="s">
        <v>1</v>
      </c>
      <c r="C3" s="3" t="s">
        <v>2</v>
      </c>
      <c r="D3" s="4" t="s">
        <v>58</v>
      </c>
    </row>
    <row r="4" spans="1:4" s="8" customFormat="1" ht="12.75">
      <c r="A4" s="6" t="s">
        <v>46</v>
      </c>
      <c r="B4" s="7" t="s">
        <v>3</v>
      </c>
      <c r="C4" s="7"/>
      <c r="D4" s="14">
        <v>44099519.61</v>
      </c>
    </row>
    <row r="5" spans="1:4" ht="27.75" customHeight="1" outlineLevel="1">
      <c r="A5" s="5" t="s">
        <v>4</v>
      </c>
      <c r="B5" s="1" t="s">
        <v>3</v>
      </c>
      <c r="C5" s="1" t="s">
        <v>5</v>
      </c>
      <c r="D5" s="11">
        <v>961683.75</v>
      </c>
    </row>
    <row r="6" spans="1:4" ht="36.75" customHeight="1" outlineLevel="1">
      <c r="A6" s="5" t="s">
        <v>6</v>
      </c>
      <c r="B6" s="1" t="s">
        <v>3</v>
      </c>
      <c r="C6" s="1" t="s">
        <v>7</v>
      </c>
      <c r="D6" s="11">
        <v>2376128.32</v>
      </c>
    </row>
    <row r="7" spans="1:4" ht="35.25" customHeight="1" outlineLevel="1">
      <c r="A7" s="5" t="s">
        <v>8</v>
      </c>
      <c r="B7" s="1" t="s">
        <v>3</v>
      </c>
      <c r="C7" s="1" t="s">
        <v>9</v>
      </c>
      <c r="D7" s="11">
        <v>21756177.33</v>
      </c>
    </row>
    <row r="8" spans="1:4" ht="23.25" customHeight="1" outlineLevel="1">
      <c r="A8" s="5" t="s">
        <v>10</v>
      </c>
      <c r="B8" s="1" t="s">
        <v>3</v>
      </c>
      <c r="C8" s="1" t="s">
        <v>11</v>
      </c>
      <c r="D8" s="11">
        <v>7386166.73</v>
      </c>
    </row>
    <row r="9" spans="1:4" ht="12.75" outlineLevel="1">
      <c r="A9" s="5" t="s">
        <v>12</v>
      </c>
      <c r="B9" s="1" t="s">
        <v>3</v>
      </c>
      <c r="C9" s="1" t="s">
        <v>13</v>
      </c>
      <c r="D9" s="11">
        <v>11619363.48</v>
      </c>
    </row>
    <row r="10" spans="1:4" s="8" customFormat="1" ht="21.75" customHeight="1">
      <c r="A10" s="6" t="s">
        <v>45</v>
      </c>
      <c r="B10" s="7" t="s">
        <v>7</v>
      </c>
      <c r="C10" s="7"/>
      <c r="D10" s="14">
        <v>5007989.49</v>
      </c>
    </row>
    <row r="11" spans="1:4" ht="12.75" outlineLevel="1">
      <c r="A11" s="5" t="s">
        <v>14</v>
      </c>
      <c r="B11" s="1" t="s">
        <v>7</v>
      </c>
      <c r="C11" s="1" t="s">
        <v>9</v>
      </c>
      <c r="D11" s="11">
        <v>1263476.62</v>
      </c>
    </row>
    <row r="12" spans="1:4" ht="26.25" customHeight="1" outlineLevel="1">
      <c r="A12" s="5" t="s">
        <v>15</v>
      </c>
      <c r="B12" s="1" t="s">
        <v>7</v>
      </c>
      <c r="C12" s="1" t="s">
        <v>16</v>
      </c>
      <c r="D12" s="11">
        <v>3744512.87</v>
      </c>
    </row>
    <row r="13" spans="1:4" s="8" customFormat="1" ht="12.75">
      <c r="A13" s="6" t="s">
        <v>47</v>
      </c>
      <c r="B13" s="12" t="s">
        <v>9</v>
      </c>
      <c r="C13" s="12"/>
      <c r="D13" s="14">
        <v>11084701.42</v>
      </c>
    </row>
    <row r="14" spans="1:4" ht="12.75" outlineLevel="1">
      <c r="A14" s="5" t="s">
        <v>17</v>
      </c>
      <c r="B14" s="1" t="s">
        <v>9</v>
      </c>
      <c r="C14" s="1" t="s">
        <v>18</v>
      </c>
      <c r="D14" s="11">
        <v>60606.04</v>
      </c>
    </row>
    <row r="15" spans="1:4" ht="12.75" outlineLevel="1">
      <c r="A15" s="5" t="s">
        <v>19</v>
      </c>
      <c r="B15" s="1" t="s">
        <v>9</v>
      </c>
      <c r="C15" s="1" t="s">
        <v>16</v>
      </c>
      <c r="D15" s="11">
        <v>10949256.88</v>
      </c>
    </row>
    <row r="16" spans="1:4" ht="14.25" customHeight="1" outlineLevel="1">
      <c r="A16" s="5" t="s">
        <v>20</v>
      </c>
      <c r="B16" s="1" t="s">
        <v>9</v>
      </c>
      <c r="C16" s="1" t="s">
        <v>21</v>
      </c>
      <c r="D16" s="11">
        <v>74838.5</v>
      </c>
    </row>
    <row r="17" spans="1:4" s="8" customFormat="1" ht="12.75">
      <c r="A17" s="6" t="s">
        <v>48</v>
      </c>
      <c r="B17" s="12" t="s">
        <v>18</v>
      </c>
      <c r="C17" s="12"/>
      <c r="D17" s="14">
        <v>29006869.6</v>
      </c>
    </row>
    <row r="18" spans="1:4" ht="12.75" outlineLevel="1">
      <c r="A18" s="5" t="s">
        <v>22</v>
      </c>
      <c r="B18" s="1" t="s">
        <v>18</v>
      </c>
      <c r="C18" s="1" t="s">
        <v>3</v>
      </c>
      <c r="D18" s="11">
        <v>10346905.79</v>
      </c>
    </row>
    <row r="19" spans="1:4" ht="12.75" outlineLevel="1">
      <c r="A19" s="5" t="s">
        <v>23</v>
      </c>
      <c r="B19" s="1" t="s">
        <v>18</v>
      </c>
      <c r="C19" s="1" t="s">
        <v>5</v>
      </c>
      <c r="D19" s="11">
        <v>291594</v>
      </c>
    </row>
    <row r="20" spans="1:4" ht="12.75" outlineLevel="1">
      <c r="A20" s="5" t="s">
        <v>24</v>
      </c>
      <c r="B20" s="1" t="s">
        <v>18</v>
      </c>
      <c r="C20" s="1" t="s">
        <v>7</v>
      </c>
      <c r="D20" s="11">
        <v>10363600.38</v>
      </c>
    </row>
    <row r="21" spans="1:4" ht="16.5" customHeight="1" outlineLevel="1">
      <c r="A21" s="5" t="s">
        <v>25</v>
      </c>
      <c r="B21" s="1" t="s">
        <v>18</v>
      </c>
      <c r="C21" s="1" t="s">
        <v>18</v>
      </c>
      <c r="D21" s="11">
        <v>8004769.43</v>
      </c>
    </row>
    <row r="22" spans="1:4" s="8" customFormat="1" ht="12.75">
      <c r="A22" s="6" t="s">
        <v>49</v>
      </c>
      <c r="B22" s="12" t="s">
        <v>11</v>
      </c>
      <c r="C22" s="12"/>
      <c r="D22" s="14">
        <v>516398.5</v>
      </c>
    </row>
    <row r="23" spans="1:4" ht="15" customHeight="1" outlineLevel="1">
      <c r="A23" s="5" t="s">
        <v>26</v>
      </c>
      <c r="B23" s="1" t="s">
        <v>11</v>
      </c>
      <c r="C23" s="1" t="s">
        <v>18</v>
      </c>
      <c r="D23" s="11">
        <v>516398.5</v>
      </c>
    </row>
    <row r="24" spans="1:4" ht="12.75">
      <c r="A24" s="6" t="s">
        <v>51</v>
      </c>
      <c r="B24" s="12" t="s">
        <v>27</v>
      </c>
      <c r="C24" s="12"/>
      <c r="D24" s="14">
        <v>350585567.59</v>
      </c>
    </row>
    <row r="25" spans="1:4" ht="12.75" outlineLevel="1">
      <c r="A25" s="5" t="s">
        <v>28</v>
      </c>
      <c r="B25" s="1" t="s">
        <v>27</v>
      </c>
      <c r="C25" s="1" t="s">
        <v>3</v>
      </c>
      <c r="D25" s="11">
        <v>128136576.88</v>
      </c>
    </row>
    <row r="26" spans="1:4" ht="12.75" outlineLevel="1">
      <c r="A26" s="5" t="s">
        <v>29</v>
      </c>
      <c r="B26" s="1" t="s">
        <v>27</v>
      </c>
      <c r="C26" s="1" t="s">
        <v>5</v>
      </c>
      <c r="D26" s="11">
        <v>199800906.46</v>
      </c>
    </row>
    <row r="27" spans="1:4" ht="12.75" outlineLevel="1">
      <c r="A27" s="5" t="s">
        <v>30</v>
      </c>
      <c r="B27" s="1" t="s">
        <v>27</v>
      </c>
      <c r="C27" s="1" t="s">
        <v>27</v>
      </c>
      <c r="D27" s="11">
        <v>11578175.02</v>
      </c>
    </row>
    <row r="28" spans="1:4" ht="12.75" outlineLevel="1">
      <c r="A28" s="5" t="s">
        <v>31</v>
      </c>
      <c r="B28" s="1" t="s">
        <v>27</v>
      </c>
      <c r="C28" s="1" t="s">
        <v>16</v>
      </c>
      <c r="D28" s="11">
        <v>11069909.23</v>
      </c>
    </row>
    <row r="29" spans="1:4" s="8" customFormat="1" ht="12.75">
      <c r="A29" s="6" t="s">
        <v>50</v>
      </c>
      <c r="B29" s="12" t="s">
        <v>32</v>
      </c>
      <c r="C29" s="12"/>
      <c r="D29" s="14">
        <v>14521637.16</v>
      </c>
    </row>
    <row r="30" spans="1:4" ht="12.75" outlineLevel="1">
      <c r="A30" s="5" t="s">
        <v>33</v>
      </c>
      <c r="B30" s="1" t="s">
        <v>32</v>
      </c>
      <c r="C30" s="1" t="s">
        <v>3</v>
      </c>
      <c r="D30" s="11">
        <v>12305109.26</v>
      </c>
    </row>
    <row r="31" spans="1:4" ht="15.75" customHeight="1" outlineLevel="1">
      <c r="A31" s="5" t="s">
        <v>34</v>
      </c>
      <c r="B31" s="1" t="s">
        <v>32</v>
      </c>
      <c r="C31" s="1" t="s">
        <v>9</v>
      </c>
      <c r="D31" s="11">
        <v>2216527.9</v>
      </c>
    </row>
    <row r="32" spans="1:4" ht="15.75" customHeight="1" outlineLevel="1">
      <c r="A32" s="6" t="s">
        <v>55</v>
      </c>
      <c r="B32" s="12" t="s">
        <v>16</v>
      </c>
      <c r="C32" s="12"/>
      <c r="D32" s="14">
        <v>494000</v>
      </c>
    </row>
    <row r="33" spans="1:4" ht="15.75" customHeight="1" outlineLevel="1">
      <c r="A33" s="5" t="s">
        <v>56</v>
      </c>
      <c r="B33" s="1" t="s">
        <v>16</v>
      </c>
      <c r="C33" s="1" t="s">
        <v>16</v>
      </c>
      <c r="D33" s="11">
        <v>494000</v>
      </c>
    </row>
    <row r="34" spans="1:4" s="8" customFormat="1" ht="12.75">
      <c r="A34" s="6" t="s">
        <v>52</v>
      </c>
      <c r="B34" s="12" t="s">
        <v>35</v>
      </c>
      <c r="C34" s="12"/>
      <c r="D34" s="14">
        <v>150973343.69</v>
      </c>
    </row>
    <row r="35" spans="1:4" ht="12.75" outlineLevel="1">
      <c r="A35" s="5" t="s">
        <v>36</v>
      </c>
      <c r="B35" s="1" t="s">
        <v>35</v>
      </c>
      <c r="C35" s="1" t="s">
        <v>5</v>
      </c>
      <c r="D35" s="11">
        <v>7901860</v>
      </c>
    </row>
    <row r="36" spans="1:4" ht="12.75" outlineLevel="1">
      <c r="A36" s="5" t="s">
        <v>37</v>
      </c>
      <c r="B36" s="1" t="s">
        <v>35</v>
      </c>
      <c r="C36" s="1" t="s">
        <v>7</v>
      </c>
      <c r="D36" s="11">
        <v>112057420.19</v>
      </c>
    </row>
    <row r="37" spans="1:4" ht="12.75" outlineLevel="1">
      <c r="A37" s="5" t="s">
        <v>38</v>
      </c>
      <c r="B37" s="1" t="s">
        <v>35</v>
      </c>
      <c r="C37" s="1" t="s">
        <v>9</v>
      </c>
      <c r="D37" s="11">
        <v>20846710.45</v>
      </c>
    </row>
    <row r="38" spans="1:4" ht="12.75" outlineLevel="1">
      <c r="A38" s="5" t="s">
        <v>39</v>
      </c>
      <c r="B38" s="1" t="s">
        <v>35</v>
      </c>
      <c r="C38" s="1" t="s">
        <v>11</v>
      </c>
      <c r="D38" s="11">
        <v>10167353.05</v>
      </c>
    </row>
    <row r="39" spans="1:4" s="8" customFormat="1" ht="12.75">
      <c r="A39" s="6" t="s">
        <v>53</v>
      </c>
      <c r="B39" s="12" t="s">
        <v>40</v>
      </c>
      <c r="C39" s="12"/>
      <c r="D39" s="14">
        <v>24607065.51</v>
      </c>
    </row>
    <row r="40" spans="1:4" ht="12.75" outlineLevel="1">
      <c r="A40" s="5" t="s">
        <v>41</v>
      </c>
      <c r="B40" s="1" t="s">
        <v>40</v>
      </c>
      <c r="C40" s="1" t="s">
        <v>5</v>
      </c>
      <c r="D40" s="11">
        <v>21508114.12</v>
      </c>
    </row>
    <row r="41" spans="1:4" ht="12.75" outlineLevel="1">
      <c r="A41" s="5" t="s">
        <v>42</v>
      </c>
      <c r="B41" s="1" t="s">
        <v>40</v>
      </c>
      <c r="C41" s="1" t="s">
        <v>18</v>
      </c>
      <c r="D41" s="11">
        <v>3098951.39</v>
      </c>
    </row>
    <row r="42" spans="1:4" s="8" customFormat="1" ht="21">
      <c r="A42" s="9" t="s">
        <v>54</v>
      </c>
      <c r="B42" s="12" t="s">
        <v>13</v>
      </c>
      <c r="C42" s="12"/>
      <c r="D42" s="14">
        <v>142632.72</v>
      </c>
    </row>
    <row r="43" spans="1:4" ht="12.75" customHeight="1" outlineLevel="1">
      <c r="A43" s="5" t="s">
        <v>43</v>
      </c>
      <c r="B43" s="1" t="s">
        <v>13</v>
      </c>
      <c r="C43" s="1" t="s">
        <v>3</v>
      </c>
      <c r="D43" s="11">
        <v>142632.72</v>
      </c>
    </row>
    <row r="44" spans="1:4" s="8" customFormat="1" ht="13.5" thickBot="1">
      <c r="A44" s="10" t="s">
        <v>44</v>
      </c>
      <c r="B44" s="13"/>
      <c r="C44" s="13"/>
      <c r="D44" s="15">
        <f>D4+D10+D13+D17+D22+D24+D29+D32+D34+D39+D42</f>
        <v>631039725.29</v>
      </c>
    </row>
  </sheetData>
  <sheetProtection/>
  <mergeCells count="2">
    <mergeCell ref="B1:D1"/>
    <mergeCell ref="A2:D2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Кошель Н.Е.</dc:creator>
  <cp:keywords/>
  <dc:description>POI HSSF rep:2.39.0.108</dc:description>
  <cp:lastModifiedBy>КошельНЕ</cp:lastModifiedBy>
  <cp:lastPrinted>2016-10-19T11:03:21Z</cp:lastPrinted>
  <dcterms:created xsi:type="dcterms:W3CDTF">2016-07-18T03:28:57Z</dcterms:created>
  <dcterms:modified xsi:type="dcterms:W3CDTF">2016-10-28T11:09:31Z</dcterms:modified>
  <cp:category/>
  <cp:version/>
  <cp:contentType/>
  <cp:contentStatus/>
</cp:coreProperties>
</file>